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<sst xmlns="http://schemas.openxmlformats.org/spreadsheetml/2006/main" count="732" uniqueCount="247">
  <si>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</si>
  <si>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</si>
  <si>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</si>
  <si>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</si>
  <si>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</si>
  <si>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</si>
  <si>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</si>
  <si>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</si>
  <si>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</si>
  <si>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</si>
  <si>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</si>
  <si>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</si>
  <si>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</si>
  <si>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</si>
  <si>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</si>
  <si>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</si>
  <si>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</si>
  <si>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</si>
  <si>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</si>
  <si>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</si>
  <si>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</si>
  <si>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</si>
  <si>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</si>
  <si>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</si>
  <si>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</si>
  <si>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</si>
  <si>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</si>
  <si>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</si>
  <si>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</si>
  <si>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</si>
  <si>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</si>
  <si>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</si>
  <si>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</si>
  <si>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</si>
  <si>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</si>
  <si>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</si>
  <si>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</si>
  <si>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</si>
  <si>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</si>
  <si>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</si>
  <si>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</si>
  <si>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</si>
  <si>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</si>
  <si>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</si>
  <si>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</si>
  <si>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</si>
  <si>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</si>
  <si>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</si>
  <si>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</si>
  <si>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</si>
  <si>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</si>
  <si>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</si>
  <si>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</si>
  <si>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</si>
  <si>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</si>
  <si>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</si>
  <si>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</si>
  <si>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</si>
  <si>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</si>
  <si>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</si>
  <si>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</si>
  <si>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</si>
  <si>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</si>
  <si>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</si>
  <si>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</si>
  <si>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</si>
  <si>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</si>
  <si>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</si>
  <si>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</si>
  <si>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</si>
  <si>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</si>
  <si>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</si>
  <si>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</si>
  <si>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</si>
  <si>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</si>
  <si>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</si>
  <si>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</si>
  <si>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</si>
  <si>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</si>
  <si>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</si>
  <si>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</si>
  <si>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</si>
  <si>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</si>
  <si>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</si>
  <si>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</si>
  <si>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</si>
  <si>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</si>
  <si>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</si>
  <si>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</si>
  <si>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</si>
  <si>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</si>
  <si>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</si>
  <si>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</si>
  <si>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</si>
  <si>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</si>
  <si>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</si>
  <si>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</si>
  <si>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</si>
  <si>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</si>
  <si>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</si>
  <si>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</si>
  <si>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</si>
  <si>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</si>
  <si>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</si>
  <si>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</si>
  <si>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</si>
  <si>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</si>
  <si>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</si>
  <si>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</si>
  <si>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</si>
  <si>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</si>
  <si>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</si>
  <si>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</si>
  <si>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</si>
  <si>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</si>
  <si>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</si>
  <si>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</si>
  <si>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</si>
  <si>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</si>
  <si>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</si>
  <si>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</si>
  <si>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</si>
  <si>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</si>
  <si>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</si>
  <si>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</si>
  <si>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</si>
  <si>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</si>
  <si>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</si>
  <si>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</si>
  <si>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</si>
  <si>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</si>
  <si>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</si>
  <si>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</si>
  <si>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</si>
  <si>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</si>
  <si>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</si>
  <si>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</si>
  <si>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</si>
  <si>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</si>
  <si>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</si>
  <si>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</si>
  <si>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</si>
  <si>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</si>
  <si>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</si>
  <si>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</si>
  <si>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องค์การบริหารส่วนตำบลจำปาโมง</t>
    </r>
  </si>
  <si>
    <t xml:space="preserve">  </t>
  </si>
  <si>
    <t>อปท.</t>
  </si>
  <si>
    <t>มหาดไทย</t>
  </si>
  <si>
    <t>อบต.จำปาโมง</t>
  </si>
  <si>
    <t>บ้านผือ</t>
  </si>
  <si>
    <t>โครงการก่อสร้างซ่อมแซมสะพาน บ้านนาอ่าง หมู่ที่ 2 และ วางท่อระบายน้ำ คสล. บ้านเหล่าคราม หมู่ที่ 17</t>
  </si>
  <si>
    <t>งบกลาง</t>
  </si>
  <si>
    <t>บริหารสัญญา</t>
  </si>
  <si>
    <t>เฉพาะเจาะจง</t>
  </si>
  <si>
    <t>0413551000529</t>
  </si>
  <si>
    <t>หจก.ชัยมูลก่อสร้าง</t>
  </si>
  <si>
    <t>โครงการซ่อมแซมถนนลูกรังเพื่อการเกษตร หมู่ 4,16,11,9 และหมู่ 8</t>
  </si>
  <si>
    <t>0413559002091</t>
  </si>
  <si>
    <t>หจก.ดีโอการโยธา</t>
  </si>
  <si>
    <t>โครงการปรับปรุงถนนลูกรังเพื่อการเกษตร บ้านกลางน้อย หมู่ ๖ และบ้านแดง หมู่ ๘</t>
  </si>
  <si>
    <t>เงินทุนสำรองสะสม 65</t>
  </si>
  <si>
    <t>0413565001867</t>
  </si>
  <si>
    <t>หจก.เอส เซอร์วิส</t>
  </si>
  <si>
    <t xml:space="preserve">โครงการซ่อมแซมถนนลูกรังเพื่อการเกษตร บ้านเหล่ามะแงว หมู่ 12 และบ้านเหล่าคราม หมู่ 17 </t>
  </si>
  <si>
    <t>ข้อบัญญัติ</t>
  </si>
  <si>
    <t>0413554001216</t>
  </si>
  <si>
    <t xml:space="preserve">หจก.นามดีคอนสตรัคชั่น </t>
  </si>
  <si>
    <t xml:space="preserve">โครงการปรับปรุงถนนลูกรังเพื่อการเกษตร บ้านวังสวย หมู่ ๕ จำนวน ๕ เส้น </t>
  </si>
  <si>
    <t>จ่ายขาดเงินสะสม 65</t>
  </si>
  <si>
    <t>โครงการปรับปรุงถนนลูกรังเพื่อการเกษตร บ้านนาอ่าง หมู่ 2 และบ้านม่วง หมู่ 11</t>
  </si>
  <si>
    <t>041355900209</t>
  </si>
  <si>
    <t>โครงการเสริมถนนลูกรังลำห้วยโมง (ข้างวัดหนองหลอด) บ้านขัวล้อ หมู่ 9</t>
  </si>
  <si>
    <t xml:space="preserve">โครงการขยายและก่อสร้างถนนคอนกรีตเสริมเหล็ก บ้านกลางน้อย หมู่ 6 </t>
  </si>
  <si>
    <t>0413565002839</t>
  </si>
  <si>
    <t xml:space="preserve">หจก. ทองแท่งก่อสร้าง </t>
  </si>
  <si>
    <t>โครงการก่อสร้างถนนคอนกรีตเสริมเหล็ก บ้านจำปาดง หมู่ ๓ และบ้านนาเจริญ หมู่ ๑๓</t>
  </si>
  <si>
    <t xml:space="preserve">0413564003777 </t>
  </si>
  <si>
    <t xml:space="preserve">หจก. บ ปวีณ์ ก่อสร้าง </t>
  </si>
  <si>
    <t>โครงการก่อสร้างรางระบายน้ำ บ้านจำปาโมง หมู่ ๑ และบ้านเหล่าคราม หมู่ ๔</t>
  </si>
  <si>
    <t>0413555001554</t>
  </si>
  <si>
    <t>โครงการเสริมคันดินลำห้วย บ้านจำปาโมง หมู่ 1, บ้านกลางน้อย หมู่ 6, บ้านลาน หมู่ 10</t>
  </si>
  <si>
    <t>โครงการก่อสร้างรางระบายน้ำ(ธนาคาร) บ้านขัวล้อ หมู่ 9</t>
  </si>
  <si>
    <t>โครงการก่อสร้างถนน คสล.บ้านเหล่ามะแงว หมู่ 12 และก่อสร้างลานตากผลผลิตทางการเกษตร บ้านเหล่าคราม หมู่ 17</t>
  </si>
  <si>
    <t>0413559001893</t>
  </si>
  <si>
    <t>หจก.ภัทรกานต์คอนกรีต</t>
  </si>
  <si>
    <t>โครงการก่อสร้างถนนคอนกรีตเสริมเหล็ก บ้านลาน หมู่ 10</t>
  </si>
  <si>
    <t>หจก.อุดรสินรุ่งเรืองคอนกรีตและการโยธา</t>
  </si>
  <si>
    <t xml:space="preserve"> 0413561003237 </t>
  </si>
  <si>
    <t>โครงการก่อสร้างระบบประปาหมู่บ้านหอถังสูง 8 ลบ.ม. บ้านม่วง หมู่ 15</t>
  </si>
  <si>
    <r>
      <t>โครงการ</t>
    </r>
    <r>
      <rPr>
        <sz val="16"/>
        <color indexed="8"/>
        <rFont val="TH SarabunIT๙"/>
        <family val="2"/>
      </rPr>
      <t>ก่อสร้างถนนคอนกรีตเสริมเหล็ก บ้านจำปาดง หมู่ 3 และบ้านนาเจริญ หมู่ 13</t>
    </r>
  </si>
  <si>
    <t>โครงการก่อสร้างถนนลูกรังเพื่อการเกษตร บ้านม่วง หมู่ 15 และบ้านลาน หมู่ 16</t>
  </si>
  <si>
    <t>โครงการก่อสร้างระบบประปาหมู่บ้านหอถังสูง บ้านแดง หมู่ 8</t>
  </si>
  <si>
    <t xml:space="preserve"> 0413564000743</t>
  </si>
  <si>
    <t>หจก.โนนทองก่อสร้าง</t>
  </si>
  <si>
    <t>โครงการก่อสร้างระบบประปาหมู่บ้านหอถังสูง บ้านนาอ่าง หมู่ 2 ตำบลจำปาโมง</t>
  </si>
  <si>
    <t>โครงการขุดลอกหนองผือ บ้านม่วง หมู่ 11</t>
  </si>
  <si>
    <t>โครงการปรับปรุงฝายน้ำล้น บ้านโนนสว่าง หมู่ 7</t>
  </si>
  <si>
    <t>โครงการขุดลอกหนองทุ่งมน บ้านวังสวย หมู่ ๕</t>
  </si>
  <si>
    <t xml:space="preserve">โครงการก่อสร้างถนนคอนกรีตเสริมเหล็ก สายประปาหนองบุ่งเขียง บ้านขัวล้อ หมู่ 9 </t>
  </si>
  <si>
    <t>โครงการก่อสร้างรางระบายน้ำคอนกรีตอัดแรง บ้านวังสวย หมู่ 5 และบ้านโนนสว่าง หมู่ 7</t>
  </si>
  <si>
    <t>หจก.กลเจริญยนต์</t>
  </si>
  <si>
    <t>โครงการก่อสร้างรางระบายน้ำคอนกรีตอัดแรง บ้านเหล่าคราม หมู่ ๔และ ๑๗ บ้านขัวล้อ หมู่ ๙</t>
  </si>
  <si>
    <t xml:space="preserve"> 0415560001496</t>
  </si>
  <si>
    <t>หจก.ไตรรุ่งก่อสร้าง</t>
  </si>
  <si>
    <t>โครงการก่อสร้างถนนคอนกรีตเสริมเหล็ก บ้านเหล่าคราม หมู่ ๔ และบ้านโนนสว่าง หมู่ ๗</t>
  </si>
  <si>
    <t>โครงการก่อสร้างลานตากผลผลิตทางการเกษตร บ้านวังสวย หมู่ ๕</t>
  </si>
  <si>
    <t>โครงการก่อสร้างถนนคอนกรีตเสริมเหล็ก สายไปโรงสูบน้ำด้วยไฟฟ้า บ้านเหล่ามะแงว หมู่ ๑๒</t>
  </si>
  <si>
    <t xml:space="preserve">โครงการเจาะน้ำบาดาล บ้านแดง หมู่ </t>
  </si>
  <si>
    <t>3410200180623 </t>
  </si>
  <si>
    <t>นายอภัย  ไตรวรรณ์</t>
  </si>
  <si>
    <t>โครงการติดตั้งไฟฟ้าส่องสว่างภายในตำบลจำปาโมง จำนวน ๒๒ จุด</t>
  </si>
  <si>
    <t>1411700087520</t>
  </si>
  <si>
    <t>นายสุวัชชัย  หงษ์ทอง</t>
  </si>
  <si>
    <t xml:space="preserve">โครงการเสริมผิวลาดยางแอสฟัลติกคอนกรีต บ้านจำปาโมง หมู่ 1 และ 14 </t>
  </si>
  <si>
    <t xml:space="preserve">โครงการเสริมผิวลาดยางแอสฟัสติก บ้านแดง หมู่ ๘ </t>
  </si>
  <si>
    <t xml:space="preserve">โครงการปรับปรุงตกแต่งภายในห้องประชุม องค์การบริหารส่วนตำบลจำปาโมง </t>
  </si>
  <si>
    <t xml:space="preserve">0413562000134 </t>
  </si>
  <si>
    <t>หจก.โอเชี่ยนอุดรานี 2019</t>
  </si>
  <si>
    <t xml:space="preserve">โครงการเจาะน้ำบาดาล หนองหญ้าไซ บ้านม่วง หมู่ 11 </t>
  </si>
  <si>
    <t xml:space="preserve">โครงการก่อสร้างถนนคอนกรีตเสริมเหล็ก สายไปฝายกุดแก้ว บ้านลาน หมู่ 16 </t>
  </si>
  <si>
    <t>โครงการก่อสร้างลานตากผลผลิตทางการเกษตร บ้านจำปาดง หมู่ 3</t>
  </si>
  <si>
    <t>โครงการก่อสร้างถนนคอนกรีตเสริมเหล็กทางเข้าศูนย์พัฒนาเด็กเล็ก หมู่ ๑๕ และสายวัดดอยเทพนิมิต หมู่ ๘</t>
  </si>
  <si>
    <t xml:space="preserve">โครงการวางท่อเมนประปาใหม่ หนองหญ้าไซ บ้านม่วง หมู่ ๑๑ </t>
  </si>
  <si>
    <t>โครงการก่อสร้างลานตากผลผลิตทางการเกษตร สระลอยฟ้า บ้านโนนสว่าง หมู่ 14</t>
  </si>
  <si>
    <t>โครงการวางท่อเมนประปาใหม่ บ้านลาน หมู่ ๑๐ และขยายเขตประปา บ้านเหล่ามะแงว หมู่ ๑๒</t>
  </si>
  <si>
    <t xml:space="preserve">โครงการปรับปรุงตกแต่งภายในอาคารสำนักงานหลังใหม่องค์การบริหารส่วนตำบลจำปาโมง </t>
  </si>
  <si>
    <t xml:space="preserve">โครงการปรับปรุงระบบผลิตน้ำประปา หมู่บ้าน บ้านเหล่าคราม ม.4 และ ม.9 </t>
  </si>
  <si>
    <t xml:space="preserve"> 0413555002275</t>
  </si>
  <si>
    <t>หจก.สุริยพงษ์ 9975</t>
  </si>
  <si>
    <t>โครงการซ่อมแซมต่อเติมอาคารสถานที่ และปรับปรุงภูมิทัศน์ ศพด. ม.3 และ ม.5</t>
  </si>
  <si>
    <t>โครงการก่อสร้างถนนคอนกรีตเสริมเหล็ก บ้านนาอ่าง หมู่ ๒</t>
  </si>
  <si>
    <t>โครงการติดตั้งระบบพลังงานแสงอาทิตย์ (โซล่าเซลล์) ผลิตน้ำประปา หนองบุ่งเขียง บ้านข้วล้อ หมู่ ๙</t>
  </si>
  <si>
    <t>โครงการก่อสร้างรางระบายน้ำคอนกรีตอัดแรง ม.๗ และก่อสร้างรางระบายน้ำธนาคารน้ำใต้ดิน ศูนย์พัฒนาเด็กเล็ก ม.๑๕</t>
  </si>
  <si>
    <t>โครงการก่อสร้างสนามฟุตบอล บ้านม่วง หมู่ ๑๕</t>
  </si>
  <si>
    <t>โครงการปรับปรุงต่อเติมอาคารและปรับปรุงภูมิทัศน์ศูนย์พัฒนาเด็กเล็กบ้านโนนสว่าง หมู่ ๗</t>
  </si>
  <si>
    <t>โครงการติดตั้งไฟฟ้าส่องสว่างด้วยพลังงานแสงอาทิตย์ (โซล่าเซลล์ พร้อมประกอบและติดตั้ง) ภายในเขตตำบลจำปาโมง ขนาดสูง ๖ เมตร จำนวน ๘</t>
  </si>
  <si>
    <t>1410800036918</t>
  </si>
  <si>
    <t>นางแววตา  หินศิลา</t>
  </si>
  <si>
    <t>โครงการประกวดราคาซื้อจัดซื้อรถยนต์โดยสาร ขนาด ๑๒ ที่นั่ง (ดีเซล) ปริมาตรกระบอกสูบไม่ต่ำกว่า ๒,๔๐๐ ซีซี หรือกำลังเครื่องยนต์ สูงสุดไม่ต่ำกว่า ๙๐ กิโลวัตต์</t>
  </si>
  <si>
    <t>E-bidding</t>
  </si>
  <si>
    <t>0535537000089</t>
  </si>
  <si>
    <t>บริษัท สยามนิสสันอุตรดิตถ์ จำกัด</t>
  </si>
  <si>
    <t>เงินอุดหนุน</t>
  </si>
  <si>
    <t>โครงการก่อสร้างถนนคอนกรีตเสริมเหล็ก ลำห้วยโมง บ้านม่วง หมู่ ๑๑ ถึงบ้านนาอ่าง หมู่ ๒</t>
  </si>
  <si>
    <t>0413550001076</t>
  </si>
  <si>
    <t>หจก.อุดร ป.ก่อสร้าง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</si>
</sst>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&lt;=99999999][$-D000000]0\-####\-####;[$-D000000]#\-####\-####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3" fontId="44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การจัดซื้อจัดจ้างที่ต้องดำเนินการในสถานการณ์เร่งด่วน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สัญญาณอินเตอร์เน็ตระบบ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ขัดข้องและหลุดบ่อย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กรณีการจัดซื้อจัดจ้างในสถานการณ์เร่งด่วน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จัดตั้งสัญาณอินเตอร์เน็ตที่มีประสิทธิภาพ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5" sqref="A15:IV1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2</v>
      </c>
      <c r="F6" s="17">
        <v>8118000</v>
      </c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>
        <v>51</v>
      </c>
      <c r="F8" s="17">
        <v>15174630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53</v>
      </c>
      <c r="F11" s="18">
        <f>SUM(F6:F10)</f>
        <v>23292630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C94">
      <selection activeCell="K103" sqref="K103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ht="24">
      <c r="H2" s="11"/>
    </row>
    <row r="3" spans="1:18" ht="24">
      <c r="A3" s="1">
        <v>2566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127</v>
      </c>
      <c r="G3" s="1" t="s">
        <v>151</v>
      </c>
      <c r="H3" s="11">
        <v>71200</v>
      </c>
      <c r="I3" s="1" t="s">
        <v>152</v>
      </c>
      <c r="J3" s="1" t="s">
        <v>153</v>
      </c>
      <c r="K3" s="1" t="s">
        <v>154</v>
      </c>
      <c r="L3" s="11">
        <v>71000</v>
      </c>
      <c r="M3" s="11">
        <v>71000</v>
      </c>
      <c r="N3" s="12" t="s">
        <v>155</v>
      </c>
      <c r="O3" s="1" t="s">
        <v>156</v>
      </c>
      <c r="P3" s="1">
        <v>65117425417</v>
      </c>
      <c r="Q3" s="13">
        <v>243215</v>
      </c>
      <c r="R3" s="13">
        <v>243245</v>
      </c>
    </row>
    <row r="4" ht="24">
      <c r="L4" s="1" t="s">
        <v>146</v>
      </c>
    </row>
    <row r="5" spans="1:18" ht="24">
      <c r="A5" s="1">
        <v>2566</v>
      </c>
      <c r="B5" s="1" t="s">
        <v>147</v>
      </c>
      <c r="C5" s="1" t="s">
        <v>148</v>
      </c>
      <c r="D5" s="1" t="s">
        <v>149</v>
      </c>
      <c r="E5" s="1" t="s">
        <v>150</v>
      </c>
      <c r="F5" s="1" t="s">
        <v>127</v>
      </c>
      <c r="G5" s="1" t="s">
        <v>157</v>
      </c>
      <c r="H5" s="11">
        <v>216000</v>
      </c>
      <c r="I5" s="1" t="s">
        <v>152</v>
      </c>
      <c r="J5" s="1" t="s">
        <v>153</v>
      </c>
      <c r="K5" s="1" t="s">
        <v>154</v>
      </c>
      <c r="L5" s="11">
        <v>216000</v>
      </c>
      <c r="M5" s="11">
        <v>216000</v>
      </c>
      <c r="N5" s="12" t="s">
        <v>158</v>
      </c>
      <c r="O5" s="1" t="s">
        <v>159</v>
      </c>
      <c r="P5" s="1">
        <v>65117450815</v>
      </c>
      <c r="Q5" s="13">
        <v>243216</v>
      </c>
      <c r="R5" s="13">
        <v>243246</v>
      </c>
    </row>
    <row r="7" spans="1:18" ht="24">
      <c r="A7" s="1">
        <v>2566</v>
      </c>
      <c r="B7" s="1" t="s">
        <v>147</v>
      </c>
      <c r="C7" s="1" t="s">
        <v>148</v>
      </c>
      <c r="D7" s="1" t="s">
        <v>149</v>
      </c>
      <c r="E7" s="1" t="s">
        <v>150</v>
      </c>
      <c r="F7" s="1" t="s">
        <v>127</v>
      </c>
      <c r="G7" s="1" t="s">
        <v>160</v>
      </c>
      <c r="H7" s="11">
        <v>180000</v>
      </c>
      <c r="I7" s="1" t="s">
        <v>161</v>
      </c>
      <c r="J7" s="1" t="s">
        <v>153</v>
      </c>
      <c r="K7" s="1" t="s">
        <v>154</v>
      </c>
      <c r="L7" s="11">
        <v>180000</v>
      </c>
      <c r="M7" s="11">
        <v>180000</v>
      </c>
      <c r="N7" s="12" t="s">
        <v>162</v>
      </c>
      <c r="O7" s="1" t="s">
        <v>163</v>
      </c>
      <c r="P7" s="1">
        <v>65127002400</v>
      </c>
      <c r="Q7" s="13">
        <v>243223</v>
      </c>
      <c r="R7" s="13">
        <v>243268</v>
      </c>
    </row>
    <row r="9" spans="1:18" ht="24">
      <c r="A9" s="1">
        <v>2566</v>
      </c>
      <c r="B9" s="1" t="s">
        <v>147</v>
      </c>
      <c r="C9" s="1" t="s">
        <v>148</v>
      </c>
      <c r="D9" s="1" t="s">
        <v>149</v>
      </c>
      <c r="E9" s="1" t="s">
        <v>150</v>
      </c>
      <c r="F9" s="1" t="s">
        <v>127</v>
      </c>
      <c r="G9" s="1" t="s">
        <v>164</v>
      </c>
      <c r="H9" s="11">
        <v>150000</v>
      </c>
      <c r="I9" s="1" t="s">
        <v>165</v>
      </c>
      <c r="J9" s="1" t="s">
        <v>153</v>
      </c>
      <c r="K9" s="1" t="s">
        <v>154</v>
      </c>
      <c r="L9" s="11">
        <v>150000</v>
      </c>
      <c r="M9" s="11">
        <v>150000</v>
      </c>
      <c r="N9" s="12" t="s">
        <v>166</v>
      </c>
      <c r="O9" s="1" t="s">
        <v>167</v>
      </c>
      <c r="P9" s="1">
        <v>65127011030</v>
      </c>
      <c r="Q9" s="13">
        <v>243223</v>
      </c>
      <c r="R9" s="13">
        <v>243268</v>
      </c>
    </row>
    <row r="11" spans="1:18" ht="24">
      <c r="A11" s="1">
        <v>2566</v>
      </c>
      <c r="B11" s="1" t="s">
        <v>147</v>
      </c>
      <c r="C11" s="1" t="s">
        <v>148</v>
      </c>
      <c r="D11" s="1" t="s">
        <v>149</v>
      </c>
      <c r="E11" s="1" t="s">
        <v>150</v>
      </c>
      <c r="F11" s="1" t="s">
        <v>127</v>
      </c>
      <c r="G11" s="1" t="s">
        <v>168</v>
      </c>
      <c r="H11" s="11">
        <v>289000</v>
      </c>
      <c r="I11" s="1" t="s">
        <v>169</v>
      </c>
      <c r="J11" s="1" t="s">
        <v>153</v>
      </c>
      <c r="K11" s="1" t="s">
        <v>154</v>
      </c>
      <c r="L11" s="11">
        <v>289000</v>
      </c>
      <c r="M11" s="11">
        <v>289000</v>
      </c>
      <c r="N11" s="12" t="s">
        <v>166</v>
      </c>
      <c r="O11" s="1" t="s">
        <v>167</v>
      </c>
      <c r="P11" s="1">
        <v>65127011030</v>
      </c>
      <c r="Q11" s="13">
        <v>243242</v>
      </c>
      <c r="R11" s="13">
        <v>243287</v>
      </c>
    </row>
    <row r="13" spans="1:18" ht="24">
      <c r="A13" s="1">
        <v>2566</v>
      </c>
      <c r="B13" s="1" t="s">
        <v>147</v>
      </c>
      <c r="C13" s="1" t="s">
        <v>148</v>
      </c>
      <c r="D13" s="1" t="s">
        <v>149</v>
      </c>
      <c r="E13" s="1" t="s">
        <v>150</v>
      </c>
      <c r="F13" s="1" t="s">
        <v>127</v>
      </c>
      <c r="G13" s="1" t="s">
        <v>170</v>
      </c>
      <c r="H13" s="11">
        <v>313900</v>
      </c>
      <c r="I13" s="1" t="s">
        <v>169</v>
      </c>
      <c r="J13" s="1" t="s">
        <v>153</v>
      </c>
      <c r="K13" s="1" t="s">
        <v>154</v>
      </c>
      <c r="L13" s="11">
        <v>313900</v>
      </c>
      <c r="M13" s="11">
        <v>313900</v>
      </c>
      <c r="N13" s="12" t="s">
        <v>171</v>
      </c>
      <c r="O13" s="1" t="s">
        <v>159</v>
      </c>
      <c r="P13" s="1">
        <v>65117450815</v>
      </c>
      <c r="Q13" s="13">
        <v>243250</v>
      </c>
      <c r="R13" s="13">
        <v>243295</v>
      </c>
    </row>
    <row r="15" spans="1:18" ht="24">
      <c r="A15" s="1">
        <v>2566</v>
      </c>
      <c r="B15" s="1" t="s">
        <v>147</v>
      </c>
      <c r="C15" s="1" t="s">
        <v>148</v>
      </c>
      <c r="D15" s="1" t="s">
        <v>149</v>
      </c>
      <c r="E15" s="1" t="s">
        <v>150</v>
      </c>
      <c r="F15" s="1" t="s">
        <v>127</v>
      </c>
      <c r="G15" s="1" t="s">
        <v>172</v>
      </c>
      <c r="H15" s="11">
        <v>168000</v>
      </c>
      <c r="I15" s="1" t="s">
        <v>152</v>
      </c>
      <c r="J15" s="1" t="s">
        <v>153</v>
      </c>
      <c r="K15" s="1" t="s">
        <v>154</v>
      </c>
      <c r="L15" s="11">
        <v>168000</v>
      </c>
      <c r="M15" s="11">
        <v>168000</v>
      </c>
      <c r="N15" s="12" t="s">
        <v>162</v>
      </c>
      <c r="O15" s="1" t="s">
        <v>163</v>
      </c>
      <c r="P15" s="1">
        <v>66017382016</v>
      </c>
      <c r="Q15" s="13">
        <v>243273</v>
      </c>
      <c r="R15" s="13">
        <v>243303</v>
      </c>
    </row>
    <row r="17" spans="1:18" ht="24">
      <c r="A17" s="1">
        <v>2566</v>
      </c>
      <c r="B17" s="1" t="s">
        <v>147</v>
      </c>
      <c r="C17" s="1" t="s">
        <v>148</v>
      </c>
      <c r="D17" s="1" t="s">
        <v>149</v>
      </c>
      <c r="E17" s="1" t="s">
        <v>150</v>
      </c>
      <c r="F17" s="1" t="s">
        <v>127</v>
      </c>
      <c r="G17" s="1" t="s">
        <v>173</v>
      </c>
      <c r="H17" s="11">
        <v>244700</v>
      </c>
      <c r="I17" s="1" t="s">
        <v>161</v>
      </c>
      <c r="J17" s="1" t="s">
        <v>153</v>
      </c>
      <c r="K17" s="1" t="s">
        <v>154</v>
      </c>
      <c r="L17" s="11">
        <v>244700</v>
      </c>
      <c r="M17" s="11">
        <v>244700</v>
      </c>
      <c r="N17" s="12" t="s">
        <v>174</v>
      </c>
      <c r="O17" s="1" t="s">
        <v>175</v>
      </c>
      <c r="P17" s="1">
        <v>66027164768</v>
      </c>
      <c r="Q17" s="13">
        <v>243658</v>
      </c>
      <c r="R17" s="13">
        <v>243353</v>
      </c>
    </row>
    <row r="19" spans="1:18" ht="24">
      <c r="A19" s="1">
        <v>2566</v>
      </c>
      <c r="B19" s="1" t="s">
        <v>147</v>
      </c>
      <c r="C19" s="1" t="s">
        <v>148</v>
      </c>
      <c r="D19" s="1" t="s">
        <v>149</v>
      </c>
      <c r="E19" s="1" t="s">
        <v>150</v>
      </c>
      <c r="F19" s="1" t="s">
        <v>127</v>
      </c>
      <c r="G19" s="1" t="s">
        <v>176</v>
      </c>
      <c r="H19" s="11">
        <v>216200</v>
      </c>
      <c r="I19" s="1" t="s">
        <v>161</v>
      </c>
      <c r="J19" s="1" t="s">
        <v>153</v>
      </c>
      <c r="K19" s="1" t="s">
        <v>154</v>
      </c>
      <c r="L19" s="11">
        <v>216200</v>
      </c>
      <c r="M19" s="11">
        <v>216200</v>
      </c>
      <c r="N19" s="12" t="s">
        <v>177</v>
      </c>
      <c r="O19" s="1" t="s">
        <v>178</v>
      </c>
      <c r="P19" s="1">
        <v>66027169894</v>
      </c>
      <c r="Q19" s="13">
        <v>243293</v>
      </c>
      <c r="R19" s="13">
        <v>243353</v>
      </c>
    </row>
    <row r="21" spans="1:18" ht="24">
      <c r="A21" s="1">
        <v>2566</v>
      </c>
      <c r="B21" s="1" t="s">
        <v>147</v>
      </c>
      <c r="C21" s="1" t="s">
        <v>148</v>
      </c>
      <c r="D21" s="1" t="s">
        <v>149</v>
      </c>
      <c r="E21" s="1" t="s">
        <v>150</v>
      </c>
      <c r="F21" s="1" t="s">
        <v>127</v>
      </c>
      <c r="G21" s="1" t="s">
        <v>179</v>
      </c>
      <c r="H21" s="11">
        <v>426900</v>
      </c>
      <c r="I21" s="1" t="s">
        <v>161</v>
      </c>
      <c r="J21" s="1" t="s">
        <v>153</v>
      </c>
      <c r="K21" s="1" t="s">
        <v>154</v>
      </c>
      <c r="L21" s="11">
        <v>426900</v>
      </c>
      <c r="M21" s="11">
        <v>426900</v>
      </c>
      <c r="N21" s="12" t="s">
        <v>180</v>
      </c>
      <c r="O21" s="1" t="s">
        <v>178</v>
      </c>
      <c r="P21" s="1">
        <v>66027246561</v>
      </c>
      <c r="Q21" s="13">
        <v>243298</v>
      </c>
      <c r="R21" s="13">
        <v>243358</v>
      </c>
    </row>
    <row r="23" spans="1:18" ht="24">
      <c r="A23" s="1">
        <v>2566</v>
      </c>
      <c r="B23" s="1" t="s">
        <v>147</v>
      </c>
      <c r="C23" s="1" t="s">
        <v>148</v>
      </c>
      <c r="D23" s="1" t="s">
        <v>149</v>
      </c>
      <c r="E23" s="1" t="s">
        <v>150</v>
      </c>
      <c r="F23" s="1" t="s">
        <v>127</v>
      </c>
      <c r="G23" s="1" t="s">
        <v>181</v>
      </c>
      <c r="H23" s="11">
        <v>193000</v>
      </c>
      <c r="I23" s="1" t="s">
        <v>152</v>
      </c>
      <c r="J23" s="1" t="s">
        <v>153</v>
      </c>
      <c r="K23" s="1" t="s">
        <v>154</v>
      </c>
      <c r="L23" s="11">
        <v>193000</v>
      </c>
      <c r="M23" s="11">
        <v>193000</v>
      </c>
      <c r="N23" s="12" t="s">
        <v>158</v>
      </c>
      <c r="O23" s="1" t="s">
        <v>159</v>
      </c>
      <c r="P23" s="1">
        <v>66027438760</v>
      </c>
      <c r="Q23" s="13">
        <v>243306</v>
      </c>
      <c r="R23" s="13">
        <v>243335</v>
      </c>
    </row>
    <row r="25" spans="1:18" ht="24">
      <c r="A25" s="1">
        <v>2566</v>
      </c>
      <c r="B25" s="1" t="s">
        <v>147</v>
      </c>
      <c r="C25" s="1" t="s">
        <v>148</v>
      </c>
      <c r="D25" s="1" t="s">
        <v>149</v>
      </c>
      <c r="E25" s="1" t="s">
        <v>150</v>
      </c>
      <c r="F25" s="1" t="s">
        <v>127</v>
      </c>
      <c r="G25" s="1" t="s">
        <v>182</v>
      </c>
      <c r="H25" s="11">
        <v>105200</v>
      </c>
      <c r="I25" s="1" t="s">
        <v>161</v>
      </c>
      <c r="J25" s="1" t="s">
        <v>153</v>
      </c>
      <c r="K25" s="1" t="s">
        <v>154</v>
      </c>
      <c r="L25" s="11">
        <v>105200</v>
      </c>
      <c r="M25" s="11">
        <v>105200</v>
      </c>
      <c r="N25" s="12" t="s">
        <v>155</v>
      </c>
      <c r="O25" s="1" t="s">
        <v>156</v>
      </c>
      <c r="P25" s="1">
        <v>66027450857</v>
      </c>
      <c r="Q25" s="13">
        <v>243311</v>
      </c>
      <c r="R25" s="13">
        <v>243356</v>
      </c>
    </row>
    <row r="27" spans="1:18" ht="24">
      <c r="A27" s="1">
        <v>2566</v>
      </c>
      <c r="B27" s="1" t="s">
        <v>147</v>
      </c>
      <c r="C27" s="1" t="s">
        <v>148</v>
      </c>
      <c r="D27" s="1" t="s">
        <v>149</v>
      </c>
      <c r="E27" s="1" t="s">
        <v>150</v>
      </c>
      <c r="F27" s="1" t="s">
        <v>127</v>
      </c>
      <c r="G27" s="1" t="s">
        <v>183</v>
      </c>
      <c r="H27" s="11">
        <v>432000</v>
      </c>
      <c r="I27" s="1" t="s">
        <v>165</v>
      </c>
      <c r="J27" s="1" t="s">
        <v>153</v>
      </c>
      <c r="K27" s="1" t="s">
        <v>154</v>
      </c>
      <c r="L27" s="11">
        <v>432000</v>
      </c>
      <c r="M27" s="11">
        <v>432000</v>
      </c>
      <c r="N27" s="12" t="s">
        <v>184</v>
      </c>
      <c r="O27" s="1" t="s">
        <v>185</v>
      </c>
      <c r="P27" s="1">
        <v>66027587884</v>
      </c>
      <c r="Q27" s="13">
        <v>243313</v>
      </c>
      <c r="R27" s="13">
        <v>243373</v>
      </c>
    </row>
    <row r="29" spans="1:18" ht="24">
      <c r="A29" s="1">
        <v>2566</v>
      </c>
      <c r="B29" s="1" t="s">
        <v>147</v>
      </c>
      <c r="C29" s="1" t="s">
        <v>148</v>
      </c>
      <c r="D29" s="1" t="s">
        <v>149</v>
      </c>
      <c r="E29" s="1" t="s">
        <v>150</v>
      </c>
      <c r="F29" s="1" t="s">
        <v>127</v>
      </c>
      <c r="G29" s="1" t="s">
        <v>186</v>
      </c>
      <c r="H29" s="11">
        <v>200000</v>
      </c>
      <c r="I29" s="1" t="s">
        <v>165</v>
      </c>
      <c r="J29" s="1" t="s">
        <v>153</v>
      </c>
      <c r="K29" s="1" t="s">
        <v>154</v>
      </c>
      <c r="L29" s="11">
        <v>200000</v>
      </c>
      <c r="M29" s="11">
        <v>200000</v>
      </c>
      <c r="N29" s="12" t="s">
        <v>188</v>
      </c>
      <c r="O29" s="1" t="s">
        <v>187</v>
      </c>
      <c r="P29" s="1">
        <v>66037140380</v>
      </c>
      <c r="Q29" s="13">
        <v>243321</v>
      </c>
      <c r="R29" s="13">
        <v>243381</v>
      </c>
    </row>
    <row r="31" spans="1:18" ht="24">
      <c r="A31" s="1">
        <v>2566</v>
      </c>
      <c r="B31" s="1" t="s">
        <v>147</v>
      </c>
      <c r="C31" s="1" t="s">
        <v>148</v>
      </c>
      <c r="D31" s="1" t="s">
        <v>149</v>
      </c>
      <c r="E31" s="1" t="s">
        <v>150</v>
      </c>
      <c r="F31" s="1" t="s">
        <v>127</v>
      </c>
      <c r="G31" s="1" t="s">
        <v>189</v>
      </c>
      <c r="H31" s="11">
        <v>316700</v>
      </c>
      <c r="I31" s="1" t="s">
        <v>161</v>
      </c>
      <c r="J31" s="1" t="s">
        <v>153</v>
      </c>
      <c r="K31" s="1" t="s">
        <v>154</v>
      </c>
      <c r="L31" s="11">
        <v>316700</v>
      </c>
      <c r="M31" s="11">
        <v>316700</v>
      </c>
      <c r="N31" s="12" t="s">
        <v>155</v>
      </c>
      <c r="O31" s="1" t="s">
        <v>156</v>
      </c>
      <c r="P31" s="1">
        <v>6603733448</v>
      </c>
      <c r="Q31" s="13">
        <v>243329</v>
      </c>
      <c r="R31" s="13">
        <v>243389</v>
      </c>
    </row>
    <row r="33" spans="1:18" ht="24">
      <c r="A33" s="1">
        <v>2566</v>
      </c>
      <c r="B33" s="1" t="s">
        <v>147</v>
      </c>
      <c r="C33" s="1" t="s">
        <v>148</v>
      </c>
      <c r="D33" s="1" t="s">
        <v>149</v>
      </c>
      <c r="E33" s="1" t="s">
        <v>150</v>
      </c>
      <c r="F33" s="1" t="s">
        <v>127</v>
      </c>
      <c r="G33" s="14" t="s">
        <v>190</v>
      </c>
      <c r="H33" s="11">
        <v>400000</v>
      </c>
      <c r="I33" s="1" t="s">
        <v>165</v>
      </c>
      <c r="J33" s="1" t="s">
        <v>153</v>
      </c>
      <c r="K33" s="1" t="s">
        <v>154</v>
      </c>
      <c r="L33" s="11">
        <v>400000</v>
      </c>
      <c r="M33" s="11">
        <v>400000</v>
      </c>
      <c r="N33" s="12" t="s">
        <v>174</v>
      </c>
      <c r="O33" s="1" t="s">
        <v>175</v>
      </c>
      <c r="P33" s="1">
        <v>66037367827</v>
      </c>
      <c r="Q33" s="13">
        <v>243333</v>
      </c>
      <c r="R33" s="13">
        <v>243393</v>
      </c>
    </row>
    <row r="35" spans="1:18" ht="24">
      <c r="A35" s="1">
        <v>2566</v>
      </c>
      <c r="B35" s="1" t="s">
        <v>147</v>
      </c>
      <c r="C35" s="1" t="s">
        <v>148</v>
      </c>
      <c r="D35" s="1" t="s">
        <v>149</v>
      </c>
      <c r="E35" s="1" t="s">
        <v>150</v>
      </c>
      <c r="F35" s="1" t="s">
        <v>127</v>
      </c>
      <c r="G35" s="1" t="s">
        <v>191</v>
      </c>
      <c r="H35" s="11">
        <v>204700</v>
      </c>
      <c r="I35" s="1" t="s">
        <v>161</v>
      </c>
      <c r="J35" s="1" t="s">
        <v>153</v>
      </c>
      <c r="K35" s="1" t="s">
        <v>154</v>
      </c>
      <c r="L35" s="11">
        <v>204700</v>
      </c>
      <c r="M35" s="11">
        <v>204700</v>
      </c>
      <c r="N35" s="12" t="s">
        <v>158</v>
      </c>
      <c r="O35" s="1" t="s">
        <v>159</v>
      </c>
      <c r="P35" s="1">
        <v>66037432295</v>
      </c>
      <c r="Q35" s="13">
        <v>243334</v>
      </c>
      <c r="R35" s="13">
        <v>243378</v>
      </c>
    </row>
    <row r="37" spans="1:18" ht="24">
      <c r="A37" s="1">
        <v>2566</v>
      </c>
      <c r="B37" s="1" t="s">
        <v>147</v>
      </c>
      <c r="C37" s="1" t="s">
        <v>148</v>
      </c>
      <c r="D37" s="1" t="s">
        <v>149</v>
      </c>
      <c r="E37" s="1" t="s">
        <v>150</v>
      </c>
      <c r="F37" s="1" t="s">
        <v>127</v>
      </c>
      <c r="G37" s="1" t="s">
        <v>192</v>
      </c>
      <c r="H37" s="11">
        <v>310300</v>
      </c>
      <c r="I37" s="1" t="s">
        <v>161</v>
      </c>
      <c r="J37" s="1" t="s">
        <v>153</v>
      </c>
      <c r="K37" s="1" t="s">
        <v>154</v>
      </c>
      <c r="L37" s="11">
        <v>310300</v>
      </c>
      <c r="M37" s="11">
        <v>310300</v>
      </c>
      <c r="N37" s="12" t="s">
        <v>193</v>
      </c>
      <c r="O37" s="1" t="s">
        <v>194</v>
      </c>
      <c r="P37" s="1">
        <v>66037489662</v>
      </c>
      <c r="Q37" s="13">
        <v>243336</v>
      </c>
      <c r="R37" s="13">
        <v>243396</v>
      </c>
    </row>
    <row r="39" spans="1:18" ht="24">
      <c r="A39" s="1">
        <v>2566</v>
      </c>
      <c r="B39" s="1" t="s">
        <v>147</v>
      </c>
      <c r="C39" s="1" t="s">
        <v>148</v>
      </c>
      <c r="D39" s="1" t="s">
        <v>149</v>
      </c>
      <c r="E39" s="1" t="s">
        <v>150</v>
      </c>
      <c r="F39" s="1" t="s">
        <v>127</v>
      </c>
      <c r="G39" s="1" t="s">
        <v>195</v>
      </c>
      <c r="H39" s="11">
        <v>328000</v>
      </c>
      <c r="I39" s="1" t="s">
        <v>161</v>
      </c>
      <c r="J39" s="1" t="s">
        <v>153</v>
      </c>
      <c r="K39" s="1" t="s">
        <v>154</v>
      </c>
      <c r="L39" s="11">
        <v>328000</v>
      </c>
      <c r="M39" s="11">
        <v>328000</v>
      </c>
      <c r="N39" s="12" t="s">
        <v>193</v>
      </c>
      <c r="O39" s="1" t="s">
        <v>194</v>
      </c>
      <c r="P39" s="1">
        <v>66037529300</v>
      </c>
      <c r="Q39" s="13">
        <v>243339</v>
      </c>
      <c r="R39" s="13">
        <v>243399</v>
      </c>
    </row>
    <row r="41" spans="1:18" ht="24">
      <c r="A41" s="1">
        <v>2566</v>
      </c>
      <c r="B41" s="1" t="s">
        <v>147</v>
      </c>
      <c r="C41" s="1" t="s">
        <v>148</v>
      </c>
      <c r="D41" s="1" t="s">
        <v>149</v>
      </c>
      <c r="E41" s="1" t="s">
        <v>150</v>
      </c>
      <c r="F41" s="1" t="s">
        <v>127</v>
      </c>
      <c r="G41" s="1" t="s">
        <v>196</v>
      </c>
      <c r="H41" s="11">
        <v>420100</v>
      </c>
      <c r="I41" s="1" t="s">
        <v>161</v>
      </c>
      <c r="J41" s="1" t="s">
        <v>153</v>
      </c>
      <c r="K41" s="1" t="s">
        <v>154</v>
      </c>
      <c r="L41" s="11">
        <v>420100</v>
      </c>
      <c r="M41" s="11">
        <v>420100</v>
      </c>
      <c r="N41" s="12" t="s">
        <v>158</v>
      </c>
      <c r="O41" s="1" t="s">
        <v>159</v>
      </c>
      <c r="P41" s="1">
        <v>66037638457</v>
      </c>
      <c r="Q41" s="13">
        <v>243343</v>
      </c>
      <c r="R41" s="13">
        <v>243433</v>
      </c>
    </row>
    <row r="43" spans="1:18" ht="24">
      <c r="A43" s="1">
        <v>2566</v>
      </c>
      <c r="B43" s="1" t="s">
        <v>147</v>
      </c>
      <c r="C43" s="1" t="s">
        <v>148</v>
      </c>
      <c r="D43" s="1" t="s">
        <v>149</v>
      </c>
      <c r="E43" s="1" t="s">
        <v>150</v>
      </c>
      <c r="F43" s="1" t="s">
        <v>127</v>
      </c>
      <c r="G43" s="1" t="s">
        <v>197</v>
      </c>
      <c r="H43" s="11">
        <v>70000</v>
      </c>
      <c r="I43" s="1" t="s">
        <v>161</v>
      </c>
      <c r="J43" s="1" t="s">
        <v>153</v>
      </c>
      <c r="K43" s="1" t="s">
        <v>154</v>
      </c>
      <c r="L43" s="11">
        <v>70000</v>
      </c>
      <c r="M43" s="11">
        <v>70000</v>
      </c>
      <c r="N43" s="12" t="s">
        <v>155</v>
      </c>
      <c r="O43" s="1" t="s">
        <v>156</v>
      </c>
      <c r="P43" s="1">
        <v>66049054849</v>
      </c>
      <c r="Q43" s="13">
        <v>243350</v>
      </c>
      <c r="R43" s="13">
        <v>243395</v>
      </c>
    </row>
    <row r="45" spans="1:18" ht="24">
      <c r="A45" s="1">
        <v>2566</v>
      </c>
      <c r="B45" s="1" t="s">
        <v>147</v>
      </c>
      <c r="C45" s="1" t="s">
        <v>148</v>
      </c>
      <c r="D45" s="1" t="s">
        <v>149</v>
      </c>
      <c r="E45" s="1" t="s">
        <v>150</v>
      </c>
      <c r="F45" s="1" t="s">
        <v>127</v>
      </c>
      <c r="G45" s="1" t="s">
        <v>198</v>
      </c>
      <c r="H45" s="11">
        <v>450700</v>
      </c>
      <c r="I45" s="1" t="s">
        <v>161</v>
      </c>
      <c r="J45" s="1" t="s">
        <v>153</v>
      </c>
      <c r="K45" s="1" t="s">
        <v>154</v>
      </c>
      <c r="L45" s="11">
        <v>450700</v>
      </c>
      <c r="M45" s="11">
        <v>450700</v>
      </c>
      <c r="N45" s="12" t="s">
        <v>193</v>
      </c>
      <c r="O45" s="1" t="s">
        <v>194</v>
      </c>
      <c r="P45" s="1">
        <v>66049088256</v>
      </c>
      <c r="Q45" s="13">
        <v>243354</v>
      </c>
      <c r="R45" s="13">
        <v>243444</v>
      </c>
    </row>
    <row r="47" spans="1:18" ht="24">
      <c r="A47" s="1">
        <v>2566</v>
      </c>
      <c r="B47" s="1" t="s">
        <v>147</v>
      </c>
      <c r="C47" s="1" t="s">
        <v>148</v>
      </c>
      <c r="D47" s="1" t="s">
        <v>149</v>
      </c>
      <c r="E47" s="1" t="s">
        <v>150</v>
      </c>
      <c r="F47" s="1" t="s">
        <v>127</v>
      </c>
      <c r="G47" s="1" t="s">
        <v>198</v>
      </c>
      <c r="H47" s="11">
        <v>494600</v>
      </c>
      <c r="I47" s="1" t="s">
        <v>161</v>
      </c>
      <c r="J47" s="1" t="s">
        <v>153</v>
      </c>
      <c r="K47" s="1" t="s">
        <v>154</v>
      </c>
      <c r="L47" s="11">
        <v>494600</v>
      </c>
      <c r="M47" s="11">
        <v>494600</v>
      </c>
      <c r="N47" s="12" t="s">
        <v>174</v>
      </c>
      <c r="O47" s="1" t="s">
        <v>175</v>
      </c>
      <c r="P47" s="1">
        <v>66049115467</v>
      </c>
      <c r="Q47" s="13">
        <v>243355</v>
      </c>
      <c r="R47" s="13">
        <v>243415</v>
      </c>
    </row>
    <row r="49" spans="1:18" ht="24">
      <c r="A49" s="1">
        <v>2566</v>
      </c>
      <c r="B49" s="1" t="s">
        <v>147</v>
      </c>
      <c r="C49" s="1" t="s">
        <v>148</v>
      </c>
      <c r="D49" s="1" t="s">
        <v>149</v>
      </c>
      <c r="E49" s="1" t="s">
        <v>150</v>
      </c>
      <c r="F49" s="1" t="s">
        <v>127</v>
      </c>
      <c r="G49" s="1" t="s">
        <v>199</v>
      </c>
      <c r="H49" s="11">
        <v>500000</v>
      </c>
      <c r="I49" s="1" t="s">
        <v>161</v>
      </c>
      <c r="J49" s="1" t="s">
        <v>153</v>
      </c>
      <c r="K49" s="1" t="s">
        <v>154</v>
      </c>
      <c r="L49" s="11">
        <v>500000</v>
      </c>
      <c r="M49" s="11">
        <v>500000</v>
      </c>
      <c r="N49" s="12" t="s">
        <v>184</v>
      </c>
      <c r="O49" s="1" t="s">
        <v>185</v>
      </c>
      <c r="P49" s="1">
        <v>66049246180</v>
      </c>
      <c r="Q49" s="13">
        <v>243364</v>
      </c>
      <c r="R49" s="13">
        <v>243424</v>
      </c>
    </row>
    <row r="51" spans="1:18" ht="24">
      <c r="A51" s="1">
        <v>2566</v>
      </c>
      <c r="B51" s="1" t="s">
        <v>147</v>
      </c>
      <c r="C51" s="1" t="s">
        <v>148</v>
      </c>
      <c r="D51" s="1" t="s">
        <v>149</v>
      </c>
      <c r="E51" s="1" t="s">
        <v>150</v>
      </c>
      <c r="F51" s="1" t="s">
        <v>127</v>
      </c>
      <c r="G51" s="1" t="s">
        <v>200</v>
      </c>
      <c r="H51" s="11">
        <v>400000</v>
      </c>
      <c r="I51" s="1" t="s">
        <v>165</v>
      </c>
      <c r="J51" s="1" t="s">
        <v>153</v>
      </c>
      <c r="K51" s="1" t="s">
        <v>154</v>
      </c>
      <c r="L51" s="11">
        <v>400000</v>
      </c>
      <c r="M51" s="11">
        <v>400000</v>
      </c>
      <c r="N51" s="12" t="s">
        <v>180</v>
      </c>
      <c r="O51" s="1" t="s">
        <v>201</v>
      </c>
      <c r="P51" s="1">
        <v>66049275130</v>
      </c>
      <c r="Q51" s="13">
        <v>243368</v>
      </c>
      <c r="R51" s="13">
        <v>243413</v>
      </c>
    </row>
    <row r="53" spans="1:18" ht="24">
      <c r="A53" s="1">
        <v>2566</v>
      </c>
      <c r="B53" s="1" t="s">
        <v>147</v>
      </c>
      <c r="C53" s="1" t="s">
        <v>148</v>
      </c>
      <c r="D53" s="1" t="s">
        <v>149</v>
      </c>
      <c r="E53" s="1" t="s">
        <v>150</v>
      </c>
      <c r="F53" s="1" t="s">
        <v>127</v>
      </c>
      <c r="G53" s="1" t="s">
        <v>202</v>
      </c>
      <c r="H53" s="11">
        <v>426000</v>
      </c>
      <c r="I53" s="1" t="s">
        <v>165</v>
      </c>
      <c r="J53" s="1" t="s">
        <v>153</v>
      </c>
      <c r="K53" s="1" t="s">
        <v>154</v>
      </c>
      <c r="L53" s="11">
        <v>426000</v>
      </c>
      <c r="M53" s="11">
        <v>426000</v>
      </c>
      <c r="N53" s="12" t="s">
        <v>203</v>
      </c>
      <c r="O53" s="1" t="s">
        <v>204</v>
      </c>
      <c r="P53" s="1">
        <v>66049282958</v>
      </c>
      <c r="Q53" s="13">
        <v>243368</v>
      </c>
      <c r="R53" s="13">
        <v>243413</v>
      </c>
    </row>
    <row r="55" spans="1:18" ht="24">
      <c r="A55" s="1">
        <v>2566</v>
      </c>
      <c r="B55" s="1" t="s">
        <v>147</v>
      </c>
      <c r="C55" s="1" t="s">
        <v>148</v>
      </c>
      <c r="D55" s="1" t="s">
        <v>149</v>
      </c>
      <c r="E55" s="1" t="s">
        <v>150</v>
      </c>
      <c r="F55" s="1" t="s">
        <v>127</v>
      </c>
      <c r="G55" s="1" t="s">
        <v>205</v>
      </c>
      <c r="H55" s="11">
        <v>500000</v>
      </c>
      <c r="I55" s="1" t="s">
        <v>161</v>
      </c>
      <c r="J55" s="1" t="s">
        <v>153</v>
      </c>
      <c r="K55" s="1" t="s">
        <v>154</v>
      </c>
      <c r="L55" s="11">
        <v>500000</v>
      </c>
      <c r="M55" s="11">
        <v>500000</v>
      </c>
      <c r="N55" s="12" t="s">
        <v>174</v>
      </c>
      <c r="O55" s="1" t="s">
        <v>175</v>
      </c>
      <c r="P55" s="1">
        <v>66059110701</v>
      </c>
      <c r="Q55" s="13">
        <v>243382</v>
      </c>
      <c r="R55" s="13">
        <v>243442</v>
      </c>
    </row>
    <row r="57" spans="1:18" ht="24">
      <c r="A57" s="1">
        <v>2566</v>
      </c>
      <c r="B57" s="1" t="s">
        <v>147</v>
      </c>
      <c r="C57" s="1" t="s">
        <v>148</v>
      </c>
      <c r="D57" s="1" t="s">
        <v>149</v>
      </c>
      <c r="E57" s="1" t="s">
        <v>150</v>
      </c>
      <c r="F57" s="1" t="s">
        <v>127</v>
      </c>
      <c r="G57" s="1" t="s">
        <v>205</v>
      </c>
      <c r="H57" s="11">
        <v>500000</v>
      </c>
      <c r="I57" s="1" t="s">
        <v>161</v>
      </c>
      <c r="J57" s="1" t="s">
        <v>153</v>
      </c>
      <c r="K57" s="1" t="s">
        <v>154</v>
      </c>
      <c r="L57" s="11">
        <v>500000</v>
      </c>
      <c r="M57" s="11">
        <v>500000</v>
      </c>
      <c r="N57" s="12" t="s">
        <v>180</v>
      </c>
      <c r="O57" s="1" t="s">
        <v>178</v>
      </c>
      <c r="P57" s="1">
        <v>66059219007</v>
      </c>
      <c r="Q57" s="13">
        <v>243388</v>
      </c>
      <c r="R57" s="13">
        <v>243448</v>
      </c>
    </row>
    <row r="59" spans="1:18" ht="24">
      <c r="A59" s="1">
        <v>2566</v>
      </c>
      <c r="B59" s="1" t="s">
        <v>147</v>
      </c>
      <c r="C59" s="1" t="s">
        <v>148</v>
      </c>
      <c r="D59" s="1" t="s">
        <v>149</v>
      </c>
      <c r="E59" s="1" t="s">
        <v>150</v>
      </c>
      <c r="F59" s="1" t="s">
        <v>127</v>
      </c>
      <c r="G59" s="1" t="s">
        <v>206</v>
      </c>
      <c r="H59" s="11">
        <v>500000</v>
      </c>
      <c r="I59" s="1" t="s">
        <v>161</v>
      </c>
      <c r="J59" s="1" t="s">
        <v>153</v>
      </c>
      <c r="K59" s="1" t="s">
        <v>154</v>
      </c>
      <c r="L59" s="11">
        <v>500000</v>
      </c>
      <c r="M59" s="11">
        <v>500000</v>
      </c>
      <c r="N59" s="12" t="s">
        <v>184</v>
      </c>
      <c r="O59" s="1" t="s">
        <v>185</v>
      </c>
      <c r="P59" s="1">
        <v>66059283456</v>
      </c>
      <c r="Q59" s="13">
        <v>243391</v>
      </c>
      <c r="R59" s="13">
        <v>243451</v>
      </c>
    </row>
    <row r="61" spans="1:18" ht="24">
      <c r="A61" s="1">
        <v>2566</v>
      </c>
      <c r="B61" s="1" t="s">
        <v>147</v>
      </c>
      <c r="C61" s="1" t="s">
        <v>148</v>
      </c>
      <c r="D61" s="1" t="s">
        <v>149</v>
      </c>
      <c r="E61" s="1" t="s">
        <v>150</v>
      </c>
      <c r="F61" s="1" t="s">
        <v>127</v>
      </c>
      <c r="G61" s="1" t="s">
        <v>207</v>
      </c>
      <c r="H61" s="11">
        <v>300000</v>
      </c>
      <c r="I61" s="1" t="s">
        <v>161</v>
      </c>
      <c r="J61" s="1" t="s">
        <v>153</v>
      </c>
      <c r="K61" s="1" t="s">
        <v>154</v>
      </c>
      <c r="L61" s="11">
        <v>300000</v>
      </c>
      <c r="M61" s="11">
        <v>300000</v>
      </c>
      <c r="N61" s="12" t="s">
        <v>188</v>
      </c>
      <c r="O61" s="1" t="s">
        <v>187</v>
      </c>
      <c r="P61" s="1">
        <v>66059287465</v>
      </c>
      <c r="Q61" s="13">
        <v>243391</v>
      </c>
      <c r="R61" s="13">
        <v>243451</v>
      </c>
    </row>
    <row r="63" spans="1:18" ht="24">
      <c r="A63" s="1">
        <v>2566</v>
      </c>
      <c r="B63" s="1" t="s">
        <v>147</v>
      </c>
      <c r="C63" s="1" t="s">
        <v>148</v>
      </c>
      <c r="D63" s="1" t="s">
        <v>149</v>
      </c>
      <c r="E63" s="1" t="s">
        <v>150</v>
      </c>
      <c r="F63" s="1" t="s">
        <v>127</v>
      </c>
      <c r="G63" s="1" t="s">
        <v>208</v>
      </c>
      <c r="H63" s="11">
        <v>178900</v>
      </c>
      <c r="I63" s="1" t="s">
        <v>161</v>
      </c>
      <c r="J63" s="1" t="s">
        <v>153</v>
      </c>
      <c r="K63" s="1" t="s">
        <v>154</v>
      </c>
      <c r="L63" s="11">
        <v>178900</v>
      </c>
      <c r="M63" s="11">
        <v>178900</v>
      </c>
      <c r="N63" s="15" t="s">
        <v>209</v>
      </c>
      <c r="O63" s="1" t="s">
        <v>210</v>
      </c>
      <c r="P63" s="1">
        <v>66059494654</v>
      </c>
      <c r="Q63" s="13">
        <v>243402</v>
      </c>
      <c r="R63" s="13">
        <v>243462</v>
      </c>
    </row>
    <row r="65" spans="1:18" ht="24">
      <c r="A65" s="1">
        <v>2566</v>
      </c>
      <c r="B65" s="1" t="s">
        <v>147</v>
      </c>
      <c r="C65" s="1" t="s">
        <v>148</v>
      </c>
      <c r="D65" s="1" t="s">
        <v>149</v>
      </c>
      <c r="E65" s="1" t="s">
        <v>150</v>
      </c>
      <c r="F65" s="1" t="s">
        <v>127</v>
      </c>
      <c r="G65" s="1" t="s">
        <v>211</v>
      </c>
      <c r="H65" s="11">
        <v>150000</v>
      </c>
      <c r="I65" s="1" t="s">
        <v>165</v>
      </c>
      <c r="J65" s="1" t="s">
        <v>153</v>
      </c>
      <c r="K65" s="1" t="s">
        <v>154</v>
      </c>
      <c r="L65" s="11">
        <v>150000</v>
      </c>
      <c r="M65" s="11">
        <v>150000</v>
      </c>
      <c r="N65" s="12" t="s">
        <v>212</v>
      </c>
      <c r="O65" s="1" t="s">
        <v>213</v>
      </c>
      <c r="P65" s="1">
        <v>66059557873</v>
      </c>
      <c r="Q65" s="13">
        <v>243405</v>
      </c>
      <c r="R65" s="13">
        <v>243450</v>
      </c>
    </row>
    <row r="67" spans="1:18" ht="24">
      <c r="A67" s="1">
        <v>2566</v>
      </c>
      <c r="B67" s="1" t="s">
        <v>147</v>
      </c>
      <c r="C67" s="1" t="s">
        <v>148</v>
      </c>
      <c r="D67" s="1" t="s">
        <v>149</v>
      </c>
      <c r="E67" s="1" t="s">
        <v>150</v>
      </c>
      <c r="F67" s="1" t="s">
        <v>127</v>
      </c>
      <c r="G67" s="1" t="s">
        <v>214</v>
      </c>
      <c r="H67" s="11">
        <v>310000</v>
      </c>
      <c r="I67" s="1" t="s">
        <v>165</v>
      </c>
      <c r="J67" s="1" t="s">
        <v>153</v>
      </c>
      <c r="K67" s="1" t="s">
        <v>154</v>
      </c>
      <c r="L67" s="11">
        <v>310000</v>
      </c>
      <c r="M67" s="11">
        <v>310000</v>
      </c>
      <c r="N67" s="12" t="s">
        <v>174</v>
      </c>
      <c r="O67" s="1" t="s">
        <v>175</v>
      </c>
      <c r="P67" s="1">
        <v>66069334377</v>
      </c>
      <c r="Q67" s="13">
        <v>243417</v>
      </c>
      <c r="R67" s="13">
        <v>243483</v>
      </c>
    </row>
    <row r="69" spans="1:18" ht="24">
      <c r="A69" s="1">
        <v>2566</v>
      </c>
      <c r="B69" s="1" t="s">
        <v>147</v>
      </c>
      <c r="C69" s="1" t="s">
        <v>148</v>
      </c>
      <c r="D69" s="1" t="s">
        <v>149</v>
      </c>
      <c r="E69" s="1" t="s">
        <v>150</v>
      </c>
      <c r="F69" s="1" t="s">
        <v>127</v>
      </c>
      <c r="G69" s="1" t="s">
        <v>215</v>
      </c>
      <c r="H69" s="11">
        <v>200000</v>
      </c>
      <c r="I69" s="1" t="s">
        <v>165</v>
      </c>
      <c r="J69" s="1" t="s">
        <v>153</v>
      </c>
      <c r="K69" s="1" t="s">
        <v>154</v>
      </c>
      <c r="L69" s="11">
        <v>200000</v>
      </c>
      <c r="M69" s="11">
        <v>200000</v>
      </c>
      <c r="N69" s="12" t="s">
        <v>184</v>
      </c>
      <c r="O69" s="1" t="s">
        <v>185</v>
      </c>
      <c r="P69" s="1">
        <v>66069341339</v>
      </c>
      <c r="Q69" s="13">
        <v>243423</v>
      </c>
      <c r="R69" s="13">
        <v>243483</v>
      </c>
    </row>
    <row r="71" spans="1:18" ht="24">
      <c r="A71" s="1">
        <v>2566</v>
      </c>
      <c r="B71" s="1" t="s">
        <v>147</v>
      </c>
      <c r="C71" s="1" t="s">
        <v>148</v>
      </c>
      <c r="D71" s="1" t="s">
        <v>149</v>
      </c>
      <c r="E71" s="1" t="s">
        <v>150</v>
      </c>
      <c r="F71" s="1" t="s">
        <v>127</v>
      </c>
      <c r="G71" s="1" t="s">
        <v>216</v>
      </c>
      <c r="H71" s="11">
        <v>250000</v>
      </c>
      <c r="I71" s="1" t="s">
        <v>165</v>
      </c>
      <c r="J71" s="1" t="s">
        <v>153</v>
      </c>
      <c r="K71" s="1" t="s">
        <v>154</v>
      </c>
      <c r="L71" s="11">
        <v>250000</v>
      </c>
      <c r="M71" s="11">
        <v>250000</v>
      </c>
      <c r="N71" s="12" t="s">
        <v>217</v>
      </c>
      <c r="O71" s="1" t="s">
        <v>218</v>
      </c>
      <c r="P71" s="1">
        <v>66069492256</v>
      </c>
      <c r="Q71" s="13">
        <v>243431</v>
      </c>
      <c r="R71" s="13">
        <v>243461</v>
      </c>
    </row>
    <row r="73" spans="1:18" ht="24">
      <c r="A73" s="1">
        <v>2566</v>
      </c>
      <c r="B73" s="1" t="s">
        <v>147</v>
      </c>
      <c r="C73" s="1" t="s">
        <v>148</v>
      </c>
      <c r="D73" s="1" t="s">
        <v>149</v>
      </c>
      <c r="E73" s="1" t="s">
        <v>150</v>
      </c>
      <c r="F73" s="1" t="s">
        <v>127</v>
      </c>
      <c r="G73" s="1" t="s">
        <v>219</v>
      </c>
      <c r="H73" s="11">
        <v>176000</v>
      </c>
      <c r="I73" s="1" t="s">
        <v>161</v>
      </c>
      <c r="J73" s="1" t="s">
        <v>153</v>
      </c>
      <c r="K73" s="1" t="s">
        <v>154</v>
      </c>
      <c r="L73" s="11">
        <v>176000</v>
      </c>
      <c r="M73" s="11">
        <v>176000</v>
      </c>
      <c r="N73" s="15" t="s">
        <v>209</v>
      </c>
      <c r="O73" s="1" t="s">
        <v>210</v>
      </c>
      <c r="P73" s="1">
        <v>66069554406</v>
      </c>
      <c r="Q73" s="13">
        <v>243432</v>
      </c>
      <c r="R73" s="13">
        <v>243492</v>
      </c>
    </row>
    <row r="75" spans="1:18" ht="24">
      <c r="A75" s="1">
        <v>2566</v>
      </c>
      <c r="B75" s="1" t="s">
        <v>147</v>
      </c>
      <c r="C75" s="1" t="s">
        <v>148</v>
      </c>
      <c r="D75" s="1" t="s">
        <v>149</v>
      </c>
      <c r="E75" s="1" t="s">
        <v>150</v>
      </c>
      <c r="F75" s="1" t="s">
        <v>127</v>
      </c>
      <c r="G75" s="1" t="s">
        <v>220</v>
      </c>
      <c r="H75" s="11">
        <v>500000</v>
      </c>
      <c r="I75" s="1" t="s">
        <v>161</v>
      </c>
      <c r="J75" s="1" t="s">
        <v>153</v>
      </c>
      <c r="K75" s="1" t="s">
        <v>154</v>
      </c>
      <c r="L75" s="11">
        <v>500000</v>
      </c>
      <c r="M75" s="11">
        <v>500000</v>
      </c>
      <c r="N75" s="12" t="s">
        <v>188</v>
      </c>
      <c r="O75" s="1" t="s">
        <v>187</v>
      </c>
      <c r="P75" s="1">
        <v>66079309635</v>
      </c>
      <c r="Q75" s="13">
        <v>243448</v>
      </c>
      <c r="R75" s="13">
        <v>243508</v>
      </c>
    </row>
    <row r="77" spans="1:18" ht="24">
      <c r="A77" s="1">
        <v>2566</v>
      </c>
      <c r="B77" s="1" t="s">
        <v>147</v>
      </c>
      <c r="C77" s="1" t="s">
        <v>148</v>
      </c>
      <c r="D77" s="1" t="s">
        <v>149</v>
      </c>
      <c r="E77" s="1" t="s">
        <v>150</v>
      </c>
      <c r="F77" s="1" t="s">
        <v>127</v>
      </c>
      <c r="G77" s="1" t="s">
        <v>221</v>
      </c>
      <c r="H77" s="11">
        <v>300000</v>
      </c>
      <c r="I77" s="1" t="s">
        <v>161</v>
      </c>
      <c r="J77" s="1" t="s">
        <v>153</v>
      </c>
      <c r="K77" s="1" t="s">
        <v>154</v>
      </c>
      <c r="L77" s="11">
        <v>300000</v>
      </c>
      <c r="M77" s="11">
        <v>300000</v>
      </c>
      <c r="N77" s="12" t="s">
        <v>174</v>
      </c>
      <c r="O77" s="1" t="s">
        <v>175</v>
      </c>
      <c r="P77" s="1">
        <v>66079348148</v>
      </c>
      <c r="Q77" s="13">
        <v>243451</v>
      </c>
      <c r="R77" s="13">
        <v>243511</v>
      </c>
    </row>
    <row r="79" spans="1:18" ht="24">
      <c r="A79" s="1">
        <v>2566</v>
      </c>
      <c r="B79" s="1" t="s">
        <v>147</v>
      </c>
      <c r="C79" s="1" t="s">
        <v>148</v>
      </c>
      <c r="D79" s="1" t="s">
        <v>149</v>
      </c>
      <c r="E79" s="1" t="s">
        <v>150</v>
      </c>
      <c r="F79" s="1" t="s">
        <v>127</v>
      </c>
      <c r="G79" s="1" t="s">
        <v>222</v>
      </c>
      <c r="H79" s="11">
        <v>400000</v>
      </c>
      <c r="I79" s="1" t="s">
        <v>161</v>
      </c>
      <c r="J79" s="1" t="s">
        <v>153</v>
      </c>
      <c r="K79" s="1" t="s">
        <v>154</v>
      </c>
      <c r="L79" s="11">
        <v>400000</v>
      </c>
      <c r="M79" s="11">
        <v>400000</v>
      </c>
      <c r="N79" s="12" t="s">
        <v>188</v>
      </c>
      <c r="O79" s="1" t="s">
        <v>187</v>
      </c>
      <c r="P79" s="1">
        <v>66079478840</v>
      </c>
      <c r="Q79" s="13">
        <v>243455</v>
      </c>
      <c r="R79" s="13">
        <v>243515</v>
      </c>
    </row>
    <row r="81" spans="1:18" ht="24">
      <c r="A81" s="1">
        <v>2566</v>
      </c>
      <c r="B81" s="1" t="s">
        <v>147</v>
      </c>
      <c r="C81" s="1" t="s">
        <v>148</v>
      </c>
      <c r="D81" s="1" t="s">
        <v>149</v>
      </c>
      <c r="E81" s="1" t="s">
        <v>150</v>
      </c>
      <c r="F81" s="1" t="s">
        <v>127</v>
      </c>
      <c r="G81" s="1" t="s">
        <v>223</v>
      </c>
      <c r="H81" s="11">
        <v>42300</v>
      </c>
      <c r="I81" s="1" t="s">
        <v>161</v>
      </c>
      <c r="J81" s="1" t="s">
        <v>153</v>
      </c>
      <c r="K81" s="1" t="s">
        <v>154</v>
      </c>
      <c r="L81" s="11">
        <v>42300</v>
      </c>
      <c r="M81" s="11">
        <v>42300</v>
      </c>
      <c r="N81" s="12" t="s">
        <v>155</v>
      </c>
      <c r="O81" s="1" t="s">
        <v>156</v>
      </c>
      <c r="P81" s="1">
        <v>66079545997</v>
      </c>
      <c r="Q81" s="13">
        <v>243459</v>
      </c>
      <c r="R81" s="13">
        <v>243519</v>
      </c>
    </row>
    <row r="83" spans="1:18" ht="24">
      <c r="A83" s="1">
        <v>2566</v>
      </c>
      <c r="B83" s="1" t="s">
        <v>147</v>
      </c>
      <c r="C83" s="1" t="s">
        <v>148</v>
      </c>
      <c r="D83" s="1" t="s">
        <v>149</v>
      </c>
      <c r="E83" s="1" t="s">
        <v>150</v>
      </c>
      <c r="F83" s="1" t="s">
        <v>127</v>
      </c>
      <c r="G83" s="1" t="s">
        <v>225</v>
      </c>
      <c r="H83" s="11">
        <v>179630</v>
      </c>
      <c r="I83" s="1" t="s">
        <v>165</v>
      </c>
      <c r="J83" s="1" t="s">
        <v>153</v>
      </c>
      <c r="K83" s="1" t="s">
        <v>154</v>
      </c>
      <c r="L83" s="11">
        <v>179630</v>
      </c>
      <c r="M83" s="11">
        <v>179630</v>
      </c>
      <c r="N83" s="12" t="s">
        <v>155</v>
      </c>
      <c r="O83" s="1" t="s">
        <v>156</v>
      </c>
      <c r="P83" s="1">
        <v>66079585036</v>
      </c>
      <c r="Q83" s="13">
        <v>243460</v>
      </c>
      <c r="R83" s="13">
        <v>243520</v>
      </c>
    </row>
    <row r="85" spans="1:18" ht="24">
      <c r="A85" s="1">
        <v>2566</v>
      </c>
      <c r="B85" s="1" t="s">
        <v>147</v>
      </c>
      <c r="C85" s="1" t="s">
        <v>148</v>
      </c>
      <c r="D85" s="1" t="s">
        <v>149</v>
      </c>
      <c r="E85" s="1" t="s">
        <v>150</v>
      </c>
      <c r="F85" s="1" t="s">
        <v>127</v>
      </c>
      <c r="G85" s="1" t="s">
        <v>224</v>
      </c>
      <c r="H85" s="11">
        <v>498900</v>
      </c>
      <c r="I85" s="1" t="s">
        <v>161</v>
      </c>
      <c r="J85" s="1" t="s">
        <v>153</v>
      </c>
      <c r="K85" s="1" t="s">
        <v>154</v>
      </c>
      <c r="L85" s="11">
        <v>498900</v>
      </c>
      <c r="M85" s="11">
        <v>498900</v>
      </c>
      <c r="N85" s="12" t="s">
        <v>174</v>
      </c>
      <c r="O85" s="1" t="s">
        <v>175</v>
      </c>
      <c r="P85" s="1">
        <v>66079577462</v>
      </c>
      <c r="Q85" s="13">
        <v>243461</v>
      </c>
      <c r="R85" s="13">
        <v>243521</v>
      </c>
    </row>
    <row r="87" spans="1:18" ht="24">
      <c r="A87" s="1">
        <v>2566</v>
      </c>
      <c r="B87" s="1" t="s">
        <v>147</v>
      </c>
      <c r="C87" s="1" t="s">
        <v>148</v>
      </c>
      <c r="D87" s="1" t="s">
        <v>149</v>
      </c>
      <c r="E87" s="1" t="s">
        <v>150</v>
      </c>
      <c r="F87" s="1" t="s">
        <v>127</v>
      </c>
      <c r="G87" s="1" t="s">
        <v>226</v>
      </c>
      <c r="H87" s="11">
        <v>450000</v>
      </c>
      <c r="I87" s="1" t="s">
        <v>165</v>
      </c>
      <c r="J87" s="1" t="s">
        <v>153</v>
      </c>
      <c r="K87" s="1" t="s">
        <v>154</v>
      </c>
      <c r="L87" s="11">
        <v>450000</v>
      </c>
      <c r="M87" s="11">
        <v>450000</v>
      </c>
      <c r="N87" s="12" t="s">
        <v>217</v>
      </c>
      <c r="O87" s="1" t="s">
        <v>218</v>
      </c>
      <c r="P87" s="1">
        <v>66089024468</v>
      </c>
      <c r="Q87" s="13">
        <v>243468</v>
      </c>
      <c r="R87" s="13">
        <v>243498</v>
      </c>
    </row>
    <row r="89" spans="1:18" ht="24">
      <c r="A89" s="1">
        <v>2566</v>
      </c>
      <c r="B89" s="1" t="s">
        <v>147</v>
      </c>
      <c r="C89" s="1" t="s">
        <v>148</v>
      </c>
      <c r="D89" s="1" t="s">
        <v>149</v>
      </c>
      <c r="E89" s="1" t="s">
        <v>150</v>
      </c>
      <c r="F89" s="1" t="s">
        <v>127</v>
      </c>
      <c r="G89" s="1" t="s">
        <v>227</v>
      </c>
      <c r="H89" s="11">
        <v>400000</v>
      </c>
      <c r="I89" s="1" t="s">
        <v>161</v>
      </c>
      <c r="J89" s="1" t="s">
        <v>153</v>
      </c>
      <c r="K89" s="1" t="s">
        <v>154</v>
      </c>
      <c r="L89" s="11">
        <v>400000</v>
      </c>
      <c r="M89" s="11">
        <v>400000</v>
      </c>
      <c r="N89" s="12" t="s">
        <v>228</v>
      </c>
      <c r="O89" s="1" t="s">
        <v>229</v>
      </c>
      <c r="P89" s="1">
        <v>66089207046</v>
      </c>
      <c r="Q89" s="13">
        <v>243476</v>
      </c>
      <c r="R89" s="13">
        <v>243536</v>
      </c>
    </row>
    <row r="91" spans="1:18" ht="24">
      <c r="A91" s="1">
        <v>2566</v>
      </c>
      <c r="B91" s="1" t="s">
        <v>147</v>
      </c>
      <c r="C91" s="1" t="s">
        <v>148</v>
      </c>
      <c r="D91" s="1" t="s">
        <v>149</v>
      </c>
      <c r="E91" s="1" t="s">
        <v>150</v>
      </c>
      <c r="F91" s="1" t="s">
        <v>127</v>
      </c>
      <c r="G91" s="1" t="s">
        <v>230</v>
      </c>
      <c r="H91" s="11">
        <v>450200</v>
      </c>
      <c r="I91" s="1" t="s">
        <v>165</v>
      </c>
      <c r="J91" s="1" t="s">
        <v>153</v>
      </c>
      <c r="K91" s="1" t="s">
        <v>154</v>
      </c>
      <c r="L91" s="11">
        <v>450200</v>
      </c>
      <c r="M91" s="11">
        <v>450200</v>
      </c>
      <c r="N91" s="12" t="s">
        <v>193</v>
      </c>
      <c r="O91" s="1" t="s">
        <v>194</v>
      </c>
      <c r="P91" s="1">
        <v>66089240215</v>
      </c>
      <c r="Q91" s="13">
        <v>243481</v>
      </c>
      <c r="R91" s="13">
        <v>243541</v>
      </c>
    </row>
    <row r="93" spans="1:18" ht="24">
      <c r="A93" s="1">
        <v>2566</v>
      </c>
      <c r="B93" s="1" t="s">
        <v>147</v>
      </c>
      <c r="C93" s="1" t="s">
        <v>148</v>
      </c>
      <c r="D93" s="1" t="s">
        <v>149</v>
      </c>
      <c r="E93" s="1" t="s">
        <v>150</v>
      </c>
      <c r="F93" s="1" t="s">
        <v>127</v>
      </c>
      <c r="G93" s="1" t="s">
        <v>231</v>
      </c>
      <c r="H93" s="11">
        <v>300000</v>
      </c>
      <c r="I93" s="1" t="s">
        <v>165</v>
      </c>
      <c r="J93" s="1" t="s">
        <v>153</v>
      </c>
      <c r="K93" s="1" t="s">
        <v>154</v>
      </c>
      <c r="L93" s="11">
        <v>298100</v>
      </c>
      <c r="M93" s="11">
        <v>298100</v>
      </c>
      <c r="N93" s="12" t="s">
        <v>174</v>
      </c>
      <c r="O93" s="1" t="s">
        <v>175</v>
      </c>
      <c r="P93" s="1">
        <v>66089295285</v>
      </c>
      <c r="Q93" s="13">
        <v>243481</v>
      </c>
      <c r="R93" s="13">
        <v>243541</v>
      </c>
    </row>
    <row r="95" spans="1:18" ht="24">
      <c r="A95" s="1">
        <v>2566</v>
      </c>
      <c r="B95" s="1" t="s">
        <v>147</v>
      </c>
      <c r="C95" s="1" t="s">
        <v>148</v>
      </c>
      <c r="D95" s="1" t="s">
        <v>149</v>
      </c>
      <c r="E95" s="1" t="s">
        <v>150</v>
      </c>
      <c r="F95" s="1" t="s">
        <v>127</v>
      </c>
      <c r="G95" s="1" t="s">
        <v>232</v>
      </c>
      <c r="H95" s="11">
        <v>150000</v>
      </c>
      <c r="I95" s="1" t="s">
        <v>161</v>
      </c>
      <c r="J95" s="1" t="s">
        <v>153</v>
      </c>
      <c r="K95" s="1" t="s">
        <v>154</v>
      </c>
      <c r="L95" s="11">
        <v>150000</v>
      </c>
      <c r="M95" s="11">
        <v>150000</v>
      </c>
      <c r="N95" s="12" t="s">
        <v>228</v>
      </c>
      <c r="O95" s="1" t="s">
        <v>229</v>
      </c>
      <c r="P95" s="1">
        <v>66089391642</v>
      </c>
      <c r="Q95" s="11">
        <v>150000</v>
      </c>
      <c r="R95" s="13">
        <v>243486</v>
      </c>
    </row>
    <row r="97" spans="1:18" ht="24">
      <c r="A97" s="1">
        <v>2566</v>
      </c>
      <c r="B97" s="1" t="s">
        <v>147</v>
      </c>
      <c r="C97" s="1" t="s">
        <v>148</v>
      </c>
      <c r="D97" s="1" t="s">
        <v>149</v>
      </c>
      <c r="E97" s="1" t="s">
        <v>150</v>
      </c>
      <c r="F97" s="1" t="s">
        <v>127</v>
      </c>
      <c r="G97" s="1" t="s">
        <v>233</v>
      </c>
      <c r="H97" s="11">
        <v>240000</v>
      </c>
      <c r="I97" s="1" t="s">
        <v>161</v>
      </c>
      <c r="J97" s="1" t="s">
        <v>153</v>
      </c>
      <c r="K97" s="1" t="s">
        <v>154</v>
      </c>
      <c r="L97" s="11">
        <v>240000</v>
      </c>
      <c r="M97" s="11">
        <v>240000</v>
      </c>
      <c r="N97" s="12" t="s">
        <v>180</v>
      </c>
      <c r="O97" s="1" t="s">
        <v>201</v>
      </c>
      <c r="P97" s="1">
        <v>66089223157</v>
      </c>
      <c r="Q97" s="13">
        <v>243486</v>
      </c>
      <c r="R97" s="13">
        <v>243546</v>
      </c>
    </row>
    <row r="99" spans="1:18" ht="24">
      <c r="A99" s="1">
        <v>2566</v>
      </c>
      <c r="B99" s="1" t="s">
        <v>147</v>
      </c>
      <c r="C99" s="1" t="s">
        <v>148</v>
      </c>
      <c r="D99" s="1" t="s">
        <v>149</v>
      </c>
      <c r="E99" s="1" t="s">
        <v>150</v>
      </c>
      <c r="F99" s="1" t="s">
        <v>127</v>
      </c>
      <c r="G99" s="1" t="s">
        <v>234</v>
      </c>
      <c r="H99" s="11">
        <v>456500</v>
      </c>
      <c r="I99" s="1" t="s">
        <v>165</v>
      </c>
      <c r="J99" s="1" t="s">
        <v>153</v>
      </c>
      <c r="K99" s="1" t="s">
        <v>154</v>
      </c>
      <c r="L99" s="11">
        <v>456500</v>
      </c>
      <c r="M99" s="11">
        <v>456500</v>
      </c>
      <c r="N99" s="12" t="s">
        <v>228</v>
      </c>
      <c r="O99" s="1" t="s">
        <v>229</v>
      </c>
      <c r="P99" s="1">
        <v>66089440390</v>
      </c>
      <c r="Q99" s="13">
        <v>243486</v>
      </c>
      <c r="R99" s="13">
        <v>243547</v>
      </c>
    </row>
    <row r="101" spans="1:18" ht="24">
      <c r="A101" s="1">
        <v>2566</v>
      </c>
      <c r="B101" s="1" t="s">
        <v>147</v>
      </c>
      <c r="C101" s="1" t="s">
        <v>148</v>
      </c>
      <c r="D101" s="1" t="s">
        <v>149</v>
      </c>
      <c r="E101" s="1" t="s">
        <v>150</v>
      </c>
      <c r="F101" s="1" t="s">
        <v>127</v>
      </c>
      <c r="G101" s="1" t="s">
        <v>235</v>
      </c>
      <c r="H101" s="11">
        <v>35000</v>
      </c>
      <c r="I101" s="1" t="s">
        <v>165</v>
      </c>
      <c r="J101" s="1" t="s">
        <v>153</v>
      </c>
      <c r="K101" s="1" t="s">
        <v>154</v>
      </c>
      <c r="L101" s="11">
        <v>35000</v>
      </c>
      <c r="M101" s="11">
        <v>35000</v>
      </c>
      <c r="N101" s="12" t="s">
        <v>212</v>
      </c>
      <c r="O101" s="1" t="s">
        <v>213</v>
      </c>
      <c r="P101" s="1">
        <v>66089493328</v>
      </c>
      <c r="Q101" s="13">
        <v>243489</v>
      </c>
      <c r="R101" s="13">
        <v>243549</v>
      </c>
    </row>
    <row r="103" spans="1:18" ht="24">
      <c r="A103" s="1">
        <v>2566</v>
      </c>
      <c r="B103" s="1" t="s">
        <v>147</v>
      </c>
      <c r="C103" s="1" t="s">
        <v>148</v>
      </c>
      <c r="D103" s="1" t="s">
        <v>149</v>
      </c>
      <c r="E103" s="1" t="s">
        <v>150</v>
      </c>
      <c r="F103" s="1" t="s">
        <v>127</v>
      </c>
      <c r="G103" s="1" t="s">
        <v>236</v>
      </c>
      <c r="H103" s="11">
        <v>180000</v>
      </c>
      <c r="I103" s="1" t="s">
        <v>165</v>
      </c>
      <c r="J103" s="1" t="s">
        <v>153</v>
      </c>
      <c r="K103" s="1" t="s">
        <v>154</v>
      </c>
      <c r="L103" s="11">
        <v>180000</v>
      </c>
      <c r="M103" s="11">
        <v>180000</v>
      </c>
      <c r="N103" s="12" t="s">
        <v>237</v>
      </c>
      <c r="O103" s="1" t="s">
        <v>238</v>
      </c>
      <c r="P103" s="1">
        <v>66099530449</v>
      </c>
      <c r="Q103" s="13">
        <v>243518</v>
      </c>
      <c r="R103" s="13">
        <v>243548</v>
      </c>
    </row>
    <row r="105" spans="1:18" ht="24">
      <c r="A105" s="1">
        <v>2566</v>
      </c>
      <c r="B105" s="1" t="s">
        <v>147</v>
      </c>
      <c r="C105" s="1" t="s">
        <v>148</v>
      </c>
      <c r="D105" s="1" t="s">
        <v>149</v>
      </c>
      <c r="E105" s="1" t="s">
        <v>150</v>
      </c>
      <c r="F105" s="1" t="s">
        <v>127</v>
      </c>
      <c r="G105" s="1" t="s">
        <v>239</v>
      </c>
      <c r="H105" s="11">
        <v>1358000</v>
      </c>
      <c r="I105" s="1" t="s">
        <v>165</v>
      </c>
      <c r="J105" s="1" t="s">
        <v>153</v>
      </c>
      <c r="K105" s="1" t="s">
        <v>240</v>
      </c>
      <c r="L105" s="11">
        <v>1358000</v>
      </c>
      <c r="M105" s="11">
        <v>1338800</v>
      </c>
      <c r="N105" s="12" t="s">
        <v>241</v>
      </c>
      <c r="O105" s="1" t="s">
        <v>242</v>
      </c>
      <c r="P105" s="1">
        <v>66059169348</v>
      </c>
      <c r="Q105" s="13">
        <v>243445</v>
      </c>
      <c r="R105" s="13">
        <v>243505</v>
      </c>
    </row>
    <row r="107" spans="1:18" ht="24">
      <c r="A107" s="1">
        <v>2566</v>
      </c>
      <c r="B107" s="1" t="s">
        <v>147</v>
      </c>
      <c r="C107" s="1" t="s">
        <v>148</v>
      </c>
      <c r="D107" s="1" t="s">
        <v>149</v>
      </c>
      <c r="E107" s="1" t="s">
        <v>150</v>
      </c>
      <c r="F107" s="1" t="s">
        <v>127</v>
      </c>
      <c r="G107" s="1" t="s">
        <v>244</v>
      </c>
      <c r="H107" s="11">
        <v>6760000</v>
      </c>
      <c r="I107" s="1" t="s">
        <v>243</v>
      </c>
      <c r="J107" s="1" t="s">
        <v>153</v>
      </c>
      <c r="K107" s="1" t="s">
        <v>240</v>
      </c>
      <c r="L107" s="11">
        <v>6760000</v>
      </c>
      <c r="M107" s="11">
        <v>5090000</v>
      </c>
      <c r="N107" s="16" t="s">
        <v>245</v>
      </c>
      <c r="O107" s="1" t="s">
        <v>246</v>
      </c>
      <c r="P107" s="1">
        <v>66059006351</v>
      </c>
      <c r="Q107" s="13">
        <v>243481</v>
      </c>
      <c r="R107" s="13">
        <v>243601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พัชรินทร์ ไชยช่วย</cp:lastModifiedBy>
  <dcterms:created xsi:type="dcterms:W3CDTF">2023-09-21T14:37:46Z</dcterms:created>
  <dcterms:modified xsi:type="dcterms:W3CDTF">2024-04-23T08:44:11Z</dcterms:modified>
  <cp:category/>
  <cp:version/>
  <cp:contentType/>
  <cp:contentStatus/>
</cp:coreProperties>
</file>